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Admin\Desktop\ВТ- БАЗА 9 КЛ-ОКОНЧАТЕЛЬНЫЙ ВАРИАНТ-ТАЛАП\"/>
    </mc:Choice>
  </mc:AlternateContent>
  <xr:revisionPtr revIDLastSave="0" documentId="13_ncr:1_{55384233-C873-4A7A-A015-8B2D0341ECDF}" xr6:coauthVersionLast="47" xr6:coauthVersionMax="47" xr10:uidLastSave="{00000000-0000-0000-0000-000000000000}"/>
  <bookViews>
    <workbookView xWindow="-120" yWindow="-120" windowWidth="24240" windowHeight="13140" xr2:uid="{00000000-000D-0000-FFFF-FFFF00000000}"/>
  </bookViews>
  <sheets>
    <sheet name="Лист1" sheetId="1" r:id="rId1"/>
  </sheets>
  <externalReferences>
    <externalReference r:id="rId2"/>
  </externalReferences>
  <definedNames>
    <definedName name="_xlnm.Print_Area" localSheetId="0">Лист1!$A$1:$D$84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3" i="1" l="1"/>
</calcChain>
</file>

<file path=xl/sharedStrings.xml><?xml version="1.0" encoding="utf-8"?>
<sst xmlns="http://schemas.openxmlformats.org/spreadsheetml/2006/main" count="195" uniqueCount="139">
  <si>
    <t>№</t>
  </si>
  <si>
    <t>3-4</t>
  </si>
  <si>
    <t>013,023</t>
  </si>
  <si>
    <t>2/48</t>
  </si>
  <si>
    <t>8/192</t>
  </si>
  <si>
    <t>5/120</t>
  </si>
  <si>
    <t>3/72</t>
  </si>
  <si>
    <t>4/96</t>
  </si>
  <si>
    <t>1/24</t>
  </si>
  <si>
    <t>6/144</t>
  </si>
  <si>
    <t>-</t>
  </si>
  <si>
    <t>Мамандықтың коды және атауы:</t>
  </si>
  <si>
    <t xml:space="preserve">Біліктіліктің/біліктіліктердің коды және атауы: </t>
  </si>
  <si>
    <t>Өңір:</t>
  </si>
  <si>
    <t>ТжКОБ ұйымы (әзірлеуші):</t>
  </si>
  <si>
    <t>Әзірлеуші - серіктестер:</t>
  </si>
  <si>
    <t>Білім беру бағдарламасының мақсаты:</t>
  </si>
  <si>
    <t>ҰБШ бойынша деңгейі:</t>
  </si>
  <si>
    <t>СБШ бойынша деңгейі:</t>
  </si>
  <si>
    <t>Кәсіптік стандарт (бар болса):</t>
  </si>
  <si>
    <t>WorldSkills кәсіптік стандарты (бар болса):</t>
  </si>
  <si>
    <t>Оқыту түрі:</t>
  </si>
  <si>
    <t>Білім деңгейі:</t>
  </si>
  <si>
    <t>Оқыту тілі:</t>
  </si>
  <si>
    <t>Кредиттердің жалпы көлемі:</t>
  </si>
  <si>
    <t>Білім беру ұйымының әдістемелік (оқу-әдістемелік, ғылыми-әдістемелік) кеңесінде жұмыс берушінің және/немесе индустриялық кеңестің келісімімен білім беру ұйымының паспортын мақұлдау туралы (отырыс хаттамасынан үзінді) қарастырылған күні.</t>
  </si>
  <si>
    <t>Білім беру қызметімен айналысуға арналған лицензияның нөмірі:</t>
  </si>
  <si>
    <t>Білім беру қызметімен айналысуға арналған лицензияға қосымшаның нөмірі:</t>
  </si>
  <si>
    <t>Осы мамандық бойынша мамандандырылған аккредиттеуден өту күні (бар болса):</t>
  </si>
  <si>
    <t>Білім беру бағдарламасының айрықша ерекшеліктері:</t>
  </si>
  <si>
    <t>Модульдер/пәндер мазмұны туралы мәліметтер:</t>
  </si>
  <si>
    <t>Модуль/пән атауы</t>
  </si>
  <si>
    <t>06120100 Есептеу техникасы және ақпараттық желілер (түрлері бойынша)</t>
  </si>
  <si>
    <t>Павлодар облысы</t>
  </si>
  <si>
    <t>Павлодар қ. "PCN-101" ЖШС, Павлодар қ."ASPECT Инжинирингтік орталығы" ЖШС.</t>
  </si>
  <si>
    <t>05.04.2022ж.</t>
  </si>
  <si>
    <t>Оқыту нәтижелері/пәннің қысқаша сипаттамасы</t>
  </si>
  <si>
    <t xml:space="preserve">Кредиттер/ сағаттар көлемі </t>
  </si>
  <si>
    <t>Жұмыс оқу жоспары "АКТ, телекоммуникация механикасы саласындағы кәсіптік білім беру" ББ бойынша техникалық және кәсіптік білім беру мамандықтары бойынша шетелдік әріптес әзірлеген білім беру бағдарламалары бойынша жұмыс оқу бағдарламалары мен оқу жоспарларын әзірлеу жөніндегі әдістемелік ұсынымдарды ескере отырып, "Жас маман" жобасын іске асыру шеңберінде әзірленді, мамандығы 1300000 – "Байланыс, телекоммуникациялар және ақпараттық технологиялар" технология"; біліктілігі : АКТ қолдау технигі, мамандығы: 38.Компьютерлер бойынша техника мамандары, Soprano Group, Финляндия, OPH-5213-2020 21.12.2020 ж..</t>
  </si>
  <si>
    <t>БМ 1. Физикалық қасиеттерді дамыту және жетілдіру</t>
  </si>
  <si>
    <t>Білім алушылардың Қазақстанның түрлі тарихи кезеңдердегі этникалық, саяси, әлеуметтік-экономикалық және мәдени дамуының негізгі мәселелерін ұғынуына, оның әлемдік тарихи үдерістегі орны мен рөлін айқындауына; тарихи санасы, азаматтылығы мен патриотизмі бар тұлғаны қалыптастыруға ықпал етеді. Пәннің мазмұны келесі бөлімдерден тұрады: «Өркениет: даму ерекшеліктері», «Этникалық және әлеуметтік процестер», «Мемлекет тарихынан, соғыстар мен төңкерістерден», «Мәдениетті дамыту", "Өркениет: экономикалық даму ерекшеліктері", "Саяси-құқықтық процестер», «Қоғамдық-саяси ойдың дамуы", "Білім мен ғылымның дамуы».</t>
  </si>
  <si>
    <t>Білім берудің алдыңғы сатысында қол жеткізілген шет тілін меңгерудің бастапқы деңгейін арттырады, студенттердің тұрмыстық, мәдени, кәсіби және ғылыми қызметтің әртүрлі салаларындағы әлеуметтік-коммуникативтік міндеттерді шешу үшін коммуникативтік құзыреттіліктің қажетті және жеткілікті деңгейін меңгеруіне ықпал етеді. Пәннің мазмұны келесі бөлімдерден тұрады: «Legend or Truth», «Natural Disasters», «Virtual reality», «Organic and non-organic worlds», «Reading for pleasure», «Capabilities of human brain», «Breakthrough technologies», «Space X», «Making connections in biology», «Investigate and report on animal world bats eagles bees and dolphins», «Human brain», Investigate and report on timekeeping devices/Science video», «Work  and inventions», «STEM», «Reading for Pleasure», «Independent project», «The clothes of chemistry».</t>
  </si>
  <si>
    <t>Жеке тұлғаның адамгершілік негіздерін қалыптастыруға, оның рухани жетілуіне және өзін-өзі жүзеге асыруына, үйлесімді дамуына ықпал етеді, өзін және басқа адамдарды қабылдауға және түсінуге ықпал етеді, ашықтықты, әлеуметтік жауапкершілікті, шығармашылық белсенділікті және өмірді оң қабылдауды дамытуды ынталандырады. Пәннің мазмұны келесі бөлімдерден тұрады: «Таным жолында", "Тұлғаның қалыптасуы", "Қоғамдағы өмір", Аадамзат әлемі».</t>
  </si>
  <si>
    <t>Жалпыадамзаттық мәдениет саласында белсенді шығармашылық өзін-өзі жүзеге асыруға дайын тұлғаны қалыптастыруға, оқушылардың дене және психикалық денсаулығын нығайтуға ынтасын арттыруға, спорттық-ерекше қимыл дағдыларын алуға және дене қабілеттерін дамытуға ықпал етеді. Пәннің мазмұны келесі бөлімдерден тұрады: «Дене шынықтыру туралы білім", "Жеңіл атлетика", "Спорттық ойындар", "Гимнастика", "Ұлттық спорт түрлері", "Қысқы спорт түрлері».</t>
  </si>
  <si>
    <t>Заттар мен олардың өзгерістері, заңдар мен теориялар туралы білім жүйесін қалыптастырады, заттар қасиеттерінің олардың құрамы мен құрылымына тәуелділігін түсіндіреді, химиялық процестерді, заңдар мен олардың заңдылықтарын түсінеді. Пәннің мазмұны келесі бөлімдерден тұрады: «Заттың бөлшектері", " Жиілігі. Химиялық реакциялардың жүру заңдылықтары", "Химиялық реакциялардың энергетикасы"," Химия және өмір", " Біздің айналамыздағы химия».</t>
  </si>
  <si>
    <t>Ғылыми дүниетаным негіздерін, әлемнің жаратылыстану бейнесін тұтас қабылдауды, табиғат құбылыстарын байқау, талдау және бекіту қабілетін қалыптастыруға ықпал етеді, әлемнің қазіргі заманғы физикалық бейнесінің негізінде жатқан іргелі физикалық заңдар мен қағидаттар, табиғатты ғылыми тану әдістері туралы білімді дамытуға ықпал етеді. Пәннің мазмұны келесі бөлімдерден тұрады: «Механика», «Жылу физикасы", "Электр және магнетизм", "Электромагниттік тербелістер", "Электромагниттік толқындар", "Оптика", "Салыстырмалылық теориясының элементтері", "Кванттық физика", "Нанотехнология және наноматериалдар", «Космология».</t>
  </si>
  <si>
    <t xml:space="preserve">Ұйымның әртүрлі деңгейлеріндегі өмірдің мәнін, дамуын және көріністерін түсінуге ықпал етеді. Пәннің мазмұны келесі бөлімдерден тұрады: «Молекулалық биология және биохимия", "Жасушалық биология", "Тамақтану", "Заттарды тасымалдау", "Тыныс алу", "Оқшаулау", "Жасушалық цикл", "Көбею", "Өсу және даму", "Тұқым қуалаушылық және өзгергіштік заңдылықтары", "Эволюциялық даму", "Таңдау негіздері", "Тірі организмдердің алуан түрлілігі", "Үйлестіру және реттеу"," Қозғалыс", " Биомедицина және биоинформатика"," Биотехнология", "Биосфера, экожүйе, популяция",                 " Экология және адамның қоршаған ортаға әсері». </t>
  </si>
  <si>
    <t>Түрлі тарихи кезеңдерде әлем тарихының этникалық, саяси, әлеуметтік-экономикалық және мәдени дамуының негізгі мәселелерін ұғыну арқылы тұлғаның тарихи санасын қалыптастырады. Пәннің мазмұны келесі бөлімдерден тұрады: «Цивилизация: даму ерекшеліктері", "Этникалық және әлеуметтік процестер", "Мемлекет тарихынан, соғыстар мен төңкерістерден", "Мәдениеттің дамуы", "Өркениеттер: даму ерекшеліктері", "Саяси және құқықтық процестер", "Қоғамдық-саяси ойдың дамуы", "Білім мен ғылымның дамуы", "Ғылыми-зерттеу және тәжірибелік-конструкторлық жұмыстар". "Техникалық процесс".</t>
  </si>
  <si>
    <t>Мемлекет қорғанысының негіздері, Қазақстан Республикасы Қарулы Күштерінің тағайындалуы, олардың сипаты мен ерекшеліктері туралы түсініктерді қалыптастырады, әскери қызметке саналы қарауға тәрбиелейді, төтенше жағдайларда адамның тіршілік әрекеті қауіпсіздігінің дағдыларын қалыптастырады. Пәннің мазмұны келесі бөлімдерден тұрады: «Қазақстан Республикасының Қарулы күштері-мемлекеттің әскери қауіпсіздігінің кепілі", "Қазақстан Республикасы Қарулы Күштерінің құқықтық негіздері"," Қазақстан Республикасы Қарулы Күштерінің, басқа да әскерлері мен әскери құралымдарының жалпы әскери жарғылары"," Тактикалық даярлық", "Атыс даярлығы", "Саптық даярлық", "әскери топография", "Әскери Робототехника негіздері", "Ақпараттық технологиялар мен тіршілік қауіпсіздігі негіздері", " Технологиялық дайындық».</t>
  </si>
  <si>
    <t>РО 1.1.Денсаулықты нығайту және салауатты өмір салты қағидаттарын сақтау.</t>
  </si>
  <si>
    <t>РО 1.2. Физикалық қасиеттер мен психофизиологиялық қабілеттерді жетілдіру.</t>
  </si>
  <si>
    <t>РО 2.1. Ақпараттық-коммуникациялық технологиялар негіздерін меңгеру.</t>
  </si>
  <si>
    <t>РО 2.2. Ақпараттық-анықтамалық және интерактивті веб-портал қызметтерін пайдалану.</t>
  </si>
  <si>
    <t>Аралық, қорытынды аттестаттау</t>
  </si>
  <si>
    <t>Аралас пәндерді оқу үшін, практикалық іс-әрекетте қолдану үшін қажетті математикалық білімді қалыптастырады. Пәннің мазмұны келесі бөлімдерден тұрады: «Функция, оның қасиеттері мен графигі", "Тригонометриялық функциялар", "Көпмүшелер", "Математикалық статистика және ықтималдық теориясы", "Дәрежелер мен тамырлар. Күш функциясы", "Экспоненциалды және логарифмдік функциялар", "Функция шегі және үздіксіздік", "Туынды және оны қолдану", "Антидеривативті және интеграл", "Күрделі сандар", "Дифференциалдық теңдеулер", «Стереометрия аксиомалары. Кеңістіктегі параллелизм және перпендикулярлық", "Кеңістіктегі тікбұрышты координаталар жүйесі және векторлар", "Көпбұрыштар", "Айналу денелері және олардың элементі", "Денелер көлемі". Дәрежелер, тамырлар, туындылар, интегралдар және теңдеулер, кеңістіктегі параллелизм және перпендикулярлық, кеңістіктегі тікбұрышты координаталар жүйесі және векторлар, көпбұрыштар, Айналу денелері және олардың элементтері, денелер көлемі.</t>
  </si>
  <si>
    <t xml:space="preserve">Аппараттық және бағдарламалық қамтамасыз ету, деректерді ұсыну, ақпараттық процестер мен жүйелер, ақпараттық объектілерді құру және түрлендіру, Компьютерлік желілер және ақпараттық қауіпсіздік саласында білімді, іскерліктер мен дағдыларды қалыптастырады. Ол келесі бөлімдерді зерттейді: «Аппараттық және бағдарламалық қамтамасыз ету","Деректерді ұсыну","Ақпараттық процестер мен жүйелер","Ақпараттық объектілерді құру және қайта құру", "Қосымшаларды әзірлеу",   " Компьютерлік желілер және ақпараттық қауіпсіздік». </t>
  </si>
  <si>
    <t xml:space="preserve">"Жоғары электроника және коммуникациялар колледжі" ШЖҚ КМК </t>
  </si>
  <si>
    <t xml:space="preserve">3W06120101 Компьютерлік аппараттық қамтамасыз ету операторы, 4S 06120102 Желілік және жүйелік әкімшілендіру технигі
</t>
  </si>
  <si>
    <t>БМ 2. Ақпараттық-коммуникациялық және цифрлық технологияларды қолдану</t>
  </si>
  <si>
    <t>БМ 4. Қоғамда және еңбек ұжымында әлеуметтену және бейімделу үшін әлеуметтік ғылымдар негіздерін қолдану</t>
  </si>
  <si>
    <t>Білім беру бағдарламасының паспорты</t>
  </si>
  <si>
    <t>күндізгі</t>
  </si>
  <si>
    <t>негізгі орта білім</t>
  </si>
  <si>
    <t xml:space="preserve">KZ29LAA00017430 </t>
  </si>
  <si>
    <t>Техникалық қызмет көрсетуді және жөндеуді жүзеге асыруға қабілетті электронды-есептеу техникасымен өндірістік-технологиялық жұмыстарды орындау үшін мамандар даярлау</t>
  </si>
  <si>
    <t>17 WEB technologies, Веб технологиялар</t>
  </si>
  <si>
    <t xml:space="preserve">мемлекеттік </t>
  </si>
  <si>
    <t>Мәтіндегі негізгі ойды анықтау. Мәтіннің стильдік ерекшелігін тану. Әртүрлі жанрдағы мәтіндерге болжам жасау, стильдік ерекшелігін тану. Мәтіннің жанрлық ерекшелігін ажырату. Оқылым және тыңдалым материалдары негізінде жинақы мәтін жазу. Тыңдалым материалы бойынша сұрақтар құрастыру және бағалау. Мәтіннің стильдік ерекшелігін тану. Мәтін үзінділері бойынша болжам жасау. Орыс жазушыларының шығармалары.</t>
  </si>
  <si>
    <t>ЖБП 2. Орыс тілі және әдебиеті</t>
  </si>
  <si>
    <t>ЖБП 3. Математика</t>
  </si>
  <si>
    <t>ЖБП 4. Шетел тілі</t>
  </si>
  <si>
    <t>ЖБП 5. Қазақстан тарихы</t>
  </si>
  <si>
    <t>ЖБП 6. Информатика</t>
  </si>
  <si>
    <t>ЖБП 7. Өзін-өзі тану</t>
  </si>
  <si>
    <t>ЖБП 8. Дене тәрбиесі</t>
  </si>
  <si>
    <t>ЖБП 9. Химия</t>
  </si>
  <si>
    <t>ЖБП 10. Физика</t>
  </si>
  <si>
    <t>ЖБП 11. Биология</t>
  </si>
  <si>
    <t>ЖБП 12. Дүниежүзі тарихы</t>
  </si>
  <si>
    <t>ЖБП 13. Алғашқы әскери және технологиялық дайындық</t>
  </si>
  <si>
    <t>ЖБП 14. Қазақ әдебиеті</t>
  </si>
  <si>
    <t>ЖБП 1. Қазақ тілі</t>
  </si>
  <si>
    <t xml:space="preserve">Әдеби шығарманың жанрлық табиғатына талдау жасау, ұлттық құндылықтардың маңыздылығын контекстермен үндестіру. Әдеби шығармада көтерілген мәселелерге талдау жасау арқылы шығармашылық жұмыс (әңгіме, өлең, әдеби және еркін тақырыптарға шығарма) жазу, қазақ әдебиеті мен  әлем әдебиетіндегі ортақ  құндылықтарды анықтау. Шығарманың тарихи және көркемдік құндылығын анықтау, көркем шығармадағы көтерілген мәселелердің жаңашылдығын бағалау. </t>
  </si>
  <si>
    <t>БМ 3. Экономика және кәсіпкерлік негіздері туралы базалық білімді қолдану</t>
  </si>
  <si>
    <t>ОН 3.1. Экономикалық теория саласындағы негізгі мәселелерді меңгеру.</t>
  </si>
  <si>
    <t>ОН 3.2. Кәсіпорында болып жатқан экономикалық процестерді талдау және бағалау.</t>
  </si>
  <si>
    <t>ОН 3.3. Әлемдік экономиканың даму үрдістерін, мемлекеттің «жасыл» экономикаға көшуінің негізгі міндеттерін түсіну.</t>
  </si>
  <si>
    <t>ОН 3.4. Қазақстан Республикасында кәсіпкерлік қызметті ұйымдастыру мен жүргізудің ғылыми және заңнамалық негіздерін меңгеру.</t>
  </si>
  <si>
    <t>ОН 3.5. Іскерлік қарым-қатынас этикасын сақтау.</t>
  </si>
  <si>
    <t>КМ 1. Компьютерлік аппараттық қамтамасыз етумен жұмыс істеу кезінде еңбек заңнамасын және қауіпсіздік техникасының талаптарын сақтау</t>
  </si>
  <si>
    <t>ОН 1.1. Негізгі және перифериялық құрылғылармен жұмыс істеу кезінде еңбекті қорғау және пайдалану бойынша нормативтік құжаттарды қолдану.</t>
  </si>
  <si>
    <t>ОН 1.2. Жеке қауіпсіздіктің барлық талаптарын сақтай отырып, белгіленген құрылғыны жөндеу.</t>
  </si>
  <si>
    <t xml:space="preserve">"Электрониканы техникалық сүйемелдеу" Қазақстан Республикасы "Атамекен" Ұлттық кәсіпкерлер палатасы 24.12.2019ж. №259 бұйрығының № 41-қосымшасы, "Hardware-ді сүйемелдеу және жөндеу" Қазақстан Республикасы "Атамекен" Ұлттық кәсіпкерлер палатасының 24.12.2019ж. №259 бұйрығының № 44-қосымшасы, "Компьютерлік жабдықты техникалық қамтамасыз ету" Қазақстан Республикасы "Атамекен" Ұлттық кәсіпкерлер палатасының 24.12.2019ж. №259 бұйрығының № 47-қосымшасы,  "Әкімшілендіру және сүйемелдеу Web" Қазақстан Республикасы "Атамекен" Ұлттық кәсіпкерлер палатасының 24.12.2019ж. №259 бұйрығының № 43-қосымшасы, "Бағдарламалық жасақтама жасау" Қазақстан Республикасы "Атамекен" Ұлттық кәсіпкерлер палатасының 17.07.2017ж. №171 бұйрығының № 5-қосымшасы      
                                                                                                    </t>
  </si>
  <si>
    <t>ОН 2.1. Өз құзыреті шеңберінде аналогтық және цифрлық құрылғыларды қолдану.</t>
  </si>
  <si>
    <t>ОН 2.2. Нақты қолдану облысына арналған элементтік базаны қолданып, электрондық құрылғыларға арналған қарапайым электрондық сұлбаларды құру.</t>
  </si>
  <si>
    <t>ОН 2.3. Электрондық техниканың әртүрлі түрлерінің құрылғыларын, блоктарын және аспаптарын жинауды, құрастыруды және бөлшектеуді орындау.</t>
  </si>
  <si>
    <t>ОН 2.4. Электрондық техниканың әртүрлі түрлерінің құрылғыларын, блоктарын және аспаптарын жинау, құрастыру және бөлшектеу.</t>
  </si>
  <si>
    <t>ОН 3.1. Дербес компьютердің құрылғыларымен жұмыс істеу.</t>
  </si>
  <si>
    <t>ОН 3.2. Операциялық жүйелерді және түрлі бағдарламаларды орнату.</t>
  </si>
  <si>
    <t>ОН 3.3. Қолданбалы бағдарламалар, графикалық редакторлар, мультимедиялық қосымшалар пакеттерін қолдану.</t>
  </si>
  <si>
    <t>ОН 3.4. Компьютерлік және перифериялық құрылғылардың жұмысын бақылауды, диагностикалауды және қалпына келтіруді жүзеге асыру.</t>
  </si>
  <si>
    <t>ОН 4.1. Төзімді және белсенді жеке ұстанымды қалыптастыратын моральдық-адамгершілік құндылықтар мен нормаларды түсіну.</t>
  </si>
  <si>
    <t>ОН 4.2. Әлемдік өркениеттегі Қазақстан Республикасы халықтары мәдениетінің рөлі мен орнын түсіну.</t>
  </si>
  <si>
    <t>ОН 4.3. Құқықтың негізгі салалары туралы мәліметтерді меңгеру.</t>
  </si>
  <si>
    <t>ОН 4.4. Әлеуметтану мен саясаттанудың негізгі түсініктерін меңгеру.</t>
  </si>
  <si>
    <t>КМ 2.Электроника және электротехниканың заңдарын, микропроцессорлық техника бойынша білімдерді қолдану</t>
  </si>
  <si>
    <t>КМ 3. Аппараттық-бағдарламалық кешеннің қызмет етуін қамтамасыз ету</t>
  </si>
  <si>
    <t>КМ 4. Web-технологияларды қолдана отырып жоғарғы деңгейлі тілдерде бағдарламалау</t>
  </si>
  <si>
    <t>ОН 4.1. Бағдарламалық қамтамасыз етудің бағдарламалық кодын құрастыруда тапсырмаларды формалдау мен алгоритмдеудің әдістерін және тәсілдерін пайдалану.</t>
  </si>
  <si>
    <t>ОН 4.2. Web технологияларды қолданып сайт құрастыру.</t>
  </si>
  <si>
    <t>ОН 4.3. Жүйелік қателерді анықтау, қателерді өңдеу, бағдарламаның жеке модульдерін жетілдіру бойынша жұмыстарды ұйымдастыру.</t>
  </si>
  <si>
    <t>10/240</t>
  </si>
  <si>
    <t>КМ 5. Желілік жабдықтың жұмысқа қабілеттілігін қамтамасыз ету</t>
  </si>
  <si>
    <t>ОН 5.1. Жергілікті есептеу желісін монтаждау.</t>
  </si>
  <si>
    <t>ОН 5.2. Жергілікті есептеу желілеріне қызмет көрсету және пайдалану.</t>
  </si>
  <si>
    <t>ОН 5.3. Ұйымның желілік жабдықтарын орнату және конфигурациялау.</t>
  </si>
  <si>
    <t>КМ 6. Инфокоммуникациялық жүйелердің желілік құрылғыларын орнату процесін әкімшілендіру</t>
  </si>
  <si>
    <t>ОН 6.1. Активті желілік құрылғыларды қосу және бастапқы күйге келтіру.</t>
  </si>
  <si>
    <t>ОН 6.2. Желілік құрылғылардың операциялық жүйелерін баптау.</t>
  </si>
  <si>
    <t>ОН 6.3. Желілік құрылғылардың 
параметрлерін және бағдарламалық қамтамасыз етуін ұйымның технологиялық саясатына сәйкес икемдеу.</t>
  </si>
  <si>
    <t>ОН 6.4. Ұйымның желілік жабдығын орнату, конфигурациялау және қолдау.</t>
  </si>
  <si>
    <t>КМ 7. Ұйымның серверлік жабдығын баптау және қызмет көрсету</t>
  </si>
  <si>
    <r>
      <t>ОН 7</t>
    </r>
    <r>
      <rPr>
        <sz val="12"/>
        <color rgb="FF000000"/>
        <rFont val="Times New Roman"/>
        <family val="1"/>
        <charset val="204"/>
      </rPr>
      <t>.1. Серверлерге қызмет көрсету бойынша профилактикалық жұмыстарды жүргізу.</t>
    </r>
  </si>
  <si>
    <t>ОН 7.2. Серверлер мен жұмыс станцияларына операциялық жүйені және жұмыс істеу үшін қажетті бағдарламалық қамтамасыз етуді орнату.</t>
  </si>
  <si>
    <t>ОН 7.3. Серверлік және клиенттік операциялық жүйелерге қызмет көрсету.</t>
  </si>
  <si>
    <t>ОН 7.4. Серверлер мен жұмыс станцияларындағы бағдарламалық қамтамасыз етудің конфигурациясын жүзеге асыру және жұмысқа қабілетін қолдау.</t>
  </si>
  <si>
    <t>КМ 8. IoT құрылғылардың жұмыс істеуін қамтамасыз ету</t>
  </si>
  <si>
    <t>ОН 8.1. IoT құрылғыларды құрастыру.</t>
  </si>
  <si>
    <t>ОН 8.2. IoT құрылғыларды басқару.</t>
  </si>
  <si>
    <t>ОН 8.3. IoT құрылғылардың жұмысын талдау.</t>
  </si>
  <si>
    <t>ОН 8.4. Желілік жабдықты орнату және қызмет көрсету.</t>
  </si>
  <si>
    <t>ОН 8.5. IoT құрылғылар үшін бағдарламалық қамтамасыз етуді жобалау.</t>
  </si>
  <si>
    <t>КМ 9.  Жергілікті есептеу желілерінің және Internet ақпараттық қауіпсіздігін қамтамасыз ету</t>
  </si>
  <si>
    <r>
      <t xml:space="preserve">ОН 9.1. </t>
    </r>
    <r>
      <rPr>
        <sz val="12"/>
        <color rgb="FF000000"/>
        <rFont val="Times New Roman"/>
        <family val="1"/>
        <charset val="204"/>
      </rPr>
      <t>Қауіпсіздік техникасын сақтай отырып, жергілікті-есептеу желілерінің қауіпсіздігін қамтамасыз ету құралдарына әкімшілік ету.</t>
    </r>
  </si>
  <si>
    <t>ОН 9.2. Жергілікті желілерде ақпаратты қорғаудың бағдарламалық-аппараттық құралдарына әкімшілік ету.</t>
  </si>
  <si>
    <t>ОН 9.3. Қолданбалы және жүйелік бағдарламалық қамтамасыз ету ақпаратын қорғау құралдарына әкімшілік ету.</t>
  </si>
  <si>
    <t>КМ 10. Ұйымның жүйелері және желілерін басқару</t>
  </si>
  <si>
    <r>
      <t xml:space="preserve">ОН 10.1. </t>
    </r>
    <r>
      <rPr>
        <sz val="12"/>
        <color rgb="FF000000"/>
        <rFont val="Times New Roman"/>
        <family val="1"/>
        <charset val="204"/>
      </rPr>
      <t>Профилактикалық іс-шараларды жүргізу және тиісті есептілікті қоса алғанда техникалық құжаттаманы жүргізу.</t>
    </r>
  </si>
  <si>
    <t>ОН 10.2. Желілік құрылғылардың конфигурациясының тиімділігін желінің өнімділігі және рұқсатсыз қатынасудан қорғау тұрғысынан бағалау.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</si>
</sst>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sz val="8"/>
      <name val="Calibri"/>
      <family val="2"/>
      <scheme val="minor"/>
    </font>
    <font>
      <b/>
      <sz val="12"/>
      <name val="Times New Roman"/>
      <family val="1"/>
      <charset val="204"/>
    </font>
    <font>
      <sz val="12"/>
      <name val="Times New Roman"/>
      <family val="1"/>
      <charset val="204"/>
    </font>
    <font>
      <sz val="11"/>
      <name val="Calibri"/>
      <family val="2"/>
      <charset val="204"/>
      <scheme val="minor"/>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23">
    <xf numFmtId="0" fontId="0" fillId="0" borderId="0" xfId="0"/>
    <xf numFmtId="0" fontId="0" fillId="2" borderId="0" xfId="0" applyFill="1" applyAlignment="1">
      <alignment vertical="top"/>
    </xf>
    <xf numFmtId="0" fontId="0" fillId="2" borderId="0" xfId="0" applyFill="1"/>
    <xf numFmtId="0" fontId="1" fillId="2" borderId="0" xfId="0" applyFont="1" applyFill="1"/>
    <xf numFmtId="0" fontId="0" fillId="2" borderId="0" xfId="0" applyFill="1" applyAlignment="1">
      <alignment horizontal="center"/>
    </xf>
    <xf numFmtId="0" fontId="8" fillId="2" borderId="0" xfId="0" applyFont="1" applyFill="1"/>
    <xf numFmtId="0" fontId="2" fillId="2" borderId="8"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4" fillId="2" borderId="8" xfId="0" applyFont="1" applyFill="1" applyBorder="1" applyAlignment="1">
      <alignment horizontal="left" vertical="top" wrapText="1"/>
    </xf>
    <xf numFmtId="0" fontId="4" fillId="2" borderId="6" xfId="0" applyFont="1" applyFill="1" applyBorder="1" applyAlignment="1">
      <alignment horizontal="left" vertical="top" wrapText="1"/>
    </xf>
    <xf numFmtId="0" fontId="2" fillId="2" borderId="4" xfId="0" applyFont="1" applyFill="1" applyBorder="1" applyAlignment="1">
      <alignment horizontal="center" vertical="top" wrapText="1"/>
    </xf>
    <xf numFmtId="0" fontId="2" fillId="2" borderId="12" xfId="0" applyFont="1" applyFill="1" applyBorder="1" applyAlignment="1">
      <alignment horizontal="justify" vertical="center" wrapText="1"/>
    </xf>
    <xf numFmtId="0" fontId="2" fillId="2" borderId="23"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0" fontId="3" fillId="2" borderId="6" xfId="0" applyFont="1" applyFill="1" applyBorder="1" applyAlignment="1">
      <alignment horizontal="center" vertical="top" wrapText="1"/>
    </xf>
    <xf numFmtId="0" fontId="2" fillId="2" borderId="0" xfId="0" applyFont="1" applyFill="1"/>
    <xf numFmtId="0" fontId="2" fillId="2" borderId="20" xfId="0" applyFont="1" applyFill="1" applyBorder="1" applyAlignment="1">
      <alignment horizontal="center" vertical="top" wrapText="1"/>
    </xf>
    <xf numFmtId="0" fontId="2" fillId="2" borderId="14" xfId="0" applyFont="1" applyFill="1" applyBorder="1" applyAlignment="1">
      <alignment horizontal="justify" wrapText="1"/>
    </xf>
    <xf numFmtId="0" fontId="3" fillId="2" borderId="2" xfId="0" applyFont="1" applyFill="1" applyBorder="1" applyAlignment="1">
      <alignment horizontal="center" vertical="center" wrapText="1"/>
    </xf>
    <xf numFmtId="0" fontId="2" fillId="2" borderId="11" xfId="0" applyFont="1" applyFill="1" applyBorder="1" applyAlignment="1">
      <alignment horizontal="justify" wrapText="1"/>
    </xf>
    <xf numFmtId="0" fontId="3" fillId="2" borderId="8" xfId="0" applyFont="1" applyFill="1" applyBorder="1" applyAlignment="1">
      <alignment horizontal="justify" vertical="center" wrapText="1"/>
    </xf>
    <xf numFmtId="0" fontId="2" fillId="2" borderId="25" xfId="0" applyFont="1" applyFill="1" applyBorder="1" applyAlignment="1">
      <alignment horizontal="left" vertical="top" wrapText="1"/>
    </xf>
    <xf numFmtId="0" fontId="2" fillId="2" borderId="7" xfId="0" applyFont="1" applyFill="1" applyBorder="1" applyAlignment="1">
      <alignment horizontal="center" vertical="top" wrapText="1"/>
    </xf>
    <xf numFmtId="0" fontId="4" fillId="2" borderId="4" xfId="0" applyFont="1" applyFill="1" applyBorder="1" applyAlignment="1">
      <alignment horizontal="left" vertical="top" wrapText="1"/>
    </xf>
    <xf numFmtId="0" fontId="4" fillId="2" borderId="31" xfId="0" applyFont="1" applyFill="1" applyBorder="1" applyAlignment="1">
      <alignment horizontal="left" vertical="top" wrapText="1"/>
    </xf>
    <xf numFmtId="0" fontId="2" fillId="2" borderId="31" xfId="0" applyFont="1" applyFill="1" applyBorder="1" applyAlignment="1">
      <alignment horizontal="center" vertical="top" wrapText="1"/>
    </xf>
    <xf numFmtId="0" fontId="2" fillId="2" borderId="25" xfId="0" applyFont="1" applyFill="1" applyBorder="1" applyAlignment="1">
      <alignment horizontal="justify" vertical="center" wrapText="1"/>
    </xf>
    <xf numFmtId="0" fontId="2" fillId="2" borderId="31"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24" xfId="0" applyFont="1" applyFill="1" applyBorder="1" applyAlignment="1">
      <alignment horizontal="center" vertical="top" wrapText="1"/>
    </xf>
    <xf numFmtId="0" fontId="2" fillId="2" borderId="8" xfId="0" applyFont="1" applyFill="1" applyBorder="1" applyAlignment="1">
      <alignment horizontal="left" vertical="top" wrapText="1"/>
    </xf>
    <xf numFmtId="49" fontId="6" fillId="2" borderId="34" xfId="0" applyNumberFormat="1" applyFont="1" applyFill="1" applyBorder="1" applyAlignment="1">
      <alignment vertical="center" wrapText="1"/>
    </xf>
    <xf numFmtId="49" fontId="4" fillId="2" borderId="2" xfId="0" applyNumberFormat="1" applyFont="1" applyFill="1" applyBorder="1" applyAlignment="1">
      <alignment horizontal="center" vertical="center" wrapText="1"/>
    </xf>
    <xf numFmtId="0" fontId="7" fillId="2" borderId="32" xfId="0" applyFont="1" applyFill="1" applyBorder="1" applyAlignment="1">
      <alignment horizontal="left" vertical="top" wrapText="1"/>
    </xf>
    <xf numFmtId="49" fontId="4" fillId="2" borderId="5" xfId="0" applyNumberFormat="1" applyFont="1" applyFill="1" applyBorder="1" applyAlignment="1">
      <alignment horizontal="center" vertical="center" wrapText="1"/>
    </xf>
    <xf numFmtId="49" fontId="4" fillId="2" borderId="31"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26"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vertical="center" wrapText="1"/>
    </xf>
    <xf numFmtId="49" fontId="2" fillId="2" borderId="16" xfId="0" applyNumberFormat="1" applyFont="1" applyFill="1" applyBorder="1" applyAlignment="1">
      <alignment horizontal="center" vertical="center" wrapText="1"/>
    </xf>
    <xf numFmtId="0" fontId="2" fillId="2" borderId="13" xfId="0" applyFont="1" applyFill="1" applyBorder="1" applyAlignment="1">
      <alignment vertical="center" wrapText="1"/>
    </xf>
    <xf numFmtId="49" fontId="2" fillId="2" borderId="28" xfId="0" applyNumberFormat="1" applyFont="1" applyFill="1" applyBorder="1" applyAlignment="1">
      <alignment horizontal="center" vertical="center" wrapText="1"/>
    </xf>
    <xf numFmtId="49" fontId="2" fillId="2" borderId="33" xfId="0" applyNumberFormat="1" applyFont="1" applyFill="1" applyBorder="1" applyAlignment="1">
      <alignment horizontal="center" vertical="center" wrapText="1"/>
    </xf>
    <xf numFmtId="0" fontId="2" fillId="2" borderId="12" xfId="0" applyFont="1" applyFill="1" applyBorder="1" applyAlignment="1">
      <alignment vertical="center" wrapText="1"/>
    </xf>
    <xf numFmtId="49" fontId="2" fillId="2" borderId="36"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7" fillId="2" borderId="11" xfId="0" applyNumberFormat="1" applyFont="1" applyFill="1" applyBorder="1" applyAlignment="1">
      <alignment wrapText="1"/>
    </xf>
    <xf numFmtId="49" fontId="2" fillId="2" borderId="5" xfId="0" applyNumberFormat="1" applyFont="1" applyFill="1" applyBorder="1" applyAlignment="1">
      <alignment horizontal="center" vertical="center" wrapText="1"/>
    </xf>
    <xf numFmtId="49" fontId="7" fillId="2" borderId="13" xfId="0" applyNumberFormat="1" applyFont="1" applyFill="1" applyBorder="1" applyAlignment="1">
      <alignment wrapText="1"/>
    </xf>
    <xf numFmtId="49" fontId="7" fillId="2" borderId="12" xfId="0" applyNumberFormat="1" applyFont="1" applyFill="1" applyBorder="1" applyAlignment="1">
      <alignment wrapText="1"/>
    </xf>
    <xf numFmtId="49" fontId="2" fillId="2" borderId="6"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7" fillId="2" borderId="14" xfId="0" applyNumberFormat="1" applyFont="1" applyFill="1" applyBorder="1" applyAlignment="1">
      <alignment wrapText="1"/>
    </xf>
    <xf numFmtId="0" fontId="4" fillId="2" borderId="31" xfId="0" applyFont="1" applyFill="1" applyBorder="1" applyAlignment="1">
      <alignment vertical="center" wrapText="1"/>
    </xf>
    <xf numFmtId="0" fontId="2" fillId="2" borderId="14" xfId="0" applyFont="1" applyFill="1" applyBorder="1" applyAlignment="1">
      <alignment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12" xfId="0" applyFont="1" applyFill="1" applyBorder="1" applyAlignment="1">
      <alignment vertical="center" wrapText="1"/>
    </xf>
    <xf numFmtId="49" fontId="2" fillId="2" borderId="8" xfId="0" applyNumberFormat="1" applyFont="1" applyFill="1" applyBorder="1" applyAlignment="1">
      <alignment horizontal="center" vertical="center" wrapText="1"/>
    </xf>
    <xf numFmtId="0" fontId="4" fillId="2" borderId="11" xfId="0" applyFont="1" applyFill="1" applyBorder="1" applyAlignment="1">
      <alignment vertical="center" wrapText="1"/>
    </xf>
    <xf numFmtId="0" fontId="2" fillId="2" borderId="37" xfId="0" applyFont="1" applyFill="1" applyBorder="1" applyAlignment="1">
      <alignment horizontal="left" vertical="top"/>
    </xf>
    <xf numFmtId="0" fontId="4" fillId="2" borderId="36" xfId="0" applyFont="1" applyFill="1" applyBorder="1" applyAlignment="1">
      <alignment horizontal="left" vertical="top" wrapText="1"/>
    </xf>
    <xf numFmtId="0" fontId="2" fillId="2" borderId="37" xfId="0" applyFont="1" applyFill="1" applyBorder="1" applyAlignment="1">
      <alignment horizontal="center" vertical="top"/>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49" fontId="2" fillId="2" borderId="9" xfId="0" applyNumberFormat="1" applyFont="1" applyFill="1" applyBorder="1" applyAlignment="1">
      <alignment horizontal="left" vertical="top" wrapText="1"/>
    </xf>
    <xf numFmtId="49" fontId="2" fillId="2" borderId="10"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3" fillId="2" borderId="29" xfId="0" applyFont="1" applyFill="1" applyBorder="1" applyAlignment="1">
      <alignment horizontal="center" vertical="center"/>
    </xf>
    <xf numFmtId="49" fontId="2" fillId="2" borderId="18" xfId="0" applyNumberFormat="1" applyFont="1" applyFill="1" applyBorder="1" applyAlignment="1">
      <alignment horizontal="left" vertical="top" wrapText="1"/>
    </xf>
    <xf numFmtId="49" fontId="2" fillId="2" borderId="15" xfId="0" applyNumberFormat="1"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5" xfId="0" applyFont="1" applyFill="1" applyBorder="1" applyAlignment="1">
      <alignment horizontal="left" vertical="top" wrapText="1"/>
    </xf>
    <xf numFmtId="0" fontId="9" fillId="2" borderId="10"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3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20" xfId="0" applyFont="1" applyFill="1" applyBorder="1" applyAlignment="1">
      <alignment horizontal="center" vertical="top"/>
    </xf>
    <xf numFmtId="0" fontId="2" fillId="2" borderId="27" xfId="0" applyFont="1" applyFill="1" applyBorder="1" applyAlignment="1">
      <alignment horizontal="center" vertical="top"/>
    </xf>
    <xf numFmtId="0" fontId="2" fillId="2" borderId="23"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21" xfId="0" applyFont="1" applyFill="1" applyBorder="1" applyAlignment="1">
      <alignment horizontal="center" vertical="top"/>
    </xf>
    <xf numFmtId="0" fontId="2" fillId="2" borderId="30" xfId="0" applyFont="1" applyFill="1" applyBorder="1" applyAlignment="1">
      <alignment horizontal="left" vertical="top" wrapText="1"/>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24"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11"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6" xfId="0" applyFont="1" applyFill="1" applyBorder="1" applyAlignment="1">
      <alignment horizontal="center" vertical="top"/>
    </xf>
    <xf numFmtId="0" fontId="2" fillId="2" borderId="4" xfId="0" applyFont="1" applyFill="1" applyBorder="1" applyAlignment="1">
      <alignment horizontal="center" vertical="top"/>
    </xf>
    <xf numFmtId="0" fontId="2" fillId="2" borderId="23" xfId="0" applyFont="1" applyFill="1" applyBorder="1" applyAlignment="1">
      <alignment horizontal="center" vertical="top"/>
    </xf>
    <xf numFmtId="0" fontId="2" fillId="2" borderId="7" xfId="0" applyFont="1" applyFill="1" applyBorder="1" applyAlignment="1">
      <alignment horizontal="center" vertical="top"/>
    </xf>
    <xf numFmtId="0" fontId="2" fillId="2" borderId="35" xfId="0" applyFont="1" applyFill="1" applyBorder="1" applyAlignment="1">
      <alignment horizontal="center" vertical="top"/>
    </xf>
    <xf numFmtId="0" fontId="2" fillId="2" borderId="25" xfId="0" applyFont="1" applyFill="1" applyBorder="1" applyAlignment="1">
      <alignment horizontal="center" vertical="top"/>
    </xf>
    <xf numFmtId="0" fontId="4" fillId="2" borderId="37" xfId="0" applyFont="1" applyFill="1" applyBorder="1" applyAlignment="1">
      <alignment horizontal="left" vertical="top" wrapText="1"/>
    </xf>
    <xf numFmtId="0" fontId="4" fillId="2" borderId="3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3"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01system\Desktop\&#1054;&#1055;%20&#1101;&#1082;&#1089;&#1087;&#1077;&#1088;&#1090;&#1080;&#1079;&#1072;\&#1085;&#1072;%20&#1101;&#1082;&#1089;&#1087;&#1077;&#1088;&#1090;&#1080;&#1079;&#1091;%2023.05\&#1046;&#1077;&#1090;&#1110;&#1089;&#1072;&#1081;\216.&#1058;&#1046;&#1040;&#1050;06120100-%20&#1045;&#1089;&#1077;&#1087;&#1090;&#1077;&#1091;%20&#1090;&#1077;&#1093;&#1085;&#1080;&#1082;&#1072;&#1089;&#1099;%20-9%20&#1057;&#1053;,%20&#1055;&#1072;&#1089;&#1087;&#1086;&#1088;&#1090;%20-%202022%20-%20&#1082;&#1086;&#1087;&#1080;&#1103;%20-%20&#1082;&#1086;&#1087;&#1080;&#1103;%20-%20&#1082;&#1086;&#1087;&#1080;&#1103;%20-%20&#1082;&#1086;&#1087;&#1080;&#1103;%20-%20&#1082;&#1086;&#1087;&#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29">
          <cell r="C29" t="str">
            <v>Мәтіндегі негізгі ойды анықтау. Мәтіннің стильдік ерекшелігін тану. Әртүрлі жанрдағы мәтіндерге болжам жасау, стильдік ерекшелігін тану. Мәтіннің жанрлық ерекшелігін ажырату. Көпшілікке арналған очерктің жанрлық ерекшелігін талдау. Оқылым және тыңдалым материалдары негізінде жинақы мәтін жазу. Таза ғылыми стильдегі тезис, аннотацияның құрылымы мен рәсімделуін білу. Тыңдалым материалы бойынша сұрақтар құрастыру және бағалау. Мәтіннің стильдік ерекшелігін тану. Мәтін үзінділері бойынша болжам жасау. Коммуникативтік жағдаятқа сай көпшілік алдында   шешен сөйлеу.</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5"/>
  <sheetViews>
    <sheetView tabSelected="1" view="pageBreakPreview" topLeftCell="A3" zoomScale="110" zoomScaleSheetLayoutView="110" workbookViewId="0">
      <selection activeCell="I82" sqref="I82"/>
    </sheetView>
  </sheetViews>
  <sheetFormatPr defaultColWidth="9.140625" defaultRowHeight="15" x14ac:dyDescent="0.25"/>
  <cols>
    <col min="1" max="1" width="4.5703125" style="1" customWidth="1"/>
    <col min="2" max="2" width="30.28515625" style="3" customWidth="1"/>
    <col min="3" max="3" width="75" style="3" customWidth="1"/>
    <col min="4" max="4" width="10.140625" style="4" customWidth="1"/>
    <col min="5" max="5" width="3.28515625" style="2" customWidth="1"/>
    <col min="6" max="16384" width="9.140625" style="2"/>
  </cols>
  <sheetData>
    <row r="1" spans="1:4" ht="30.75" customHeight="1" thickBot="1" x14ac:dyDescent="0.3">
      <c r="A1" s="81" t="s">
        <v>60</v>
      </c>
      <c r="B1" s="81"/>
      <c r="C1" s="81"/>
      <c r="D1" s="81"/>
    </row>
    <row r="2" spans="1:4" ht="30" customHeight="1" thickBot="1" x14ac:dyDescent="0.3">
      <c r="A2" s="72" t="s">
        <v>11</v>
      </c>
      <c r="B2" s="73"/>
      <c r="C2" s="84" t="s">
        <v>32</v>
      </c>
      <c r="D2" s="85"/>
    </row>
    <row r="3" spans="1:4" ht="33.75" customHeight="1" thickBot="1" x14ac:dyDescent="0.3">
      <c r="A3" s="72" t="s">
        <v>12</v>
      </c>
      <c r="B3" s="73"/>
      <c r="C3" s="84" t="s">
        <v>57</v>
      </c>
      <c r="D3" s="85"/>
    </row>
    <row r="4" spans="1:4" ht="16.5" thickBot="1" x14ac:dyDescent="0.3">
      <c r="A4" s="72" t="s">
        <v>13</v>
      </c>
      <c r="B4" s="73"/>
      <c r="C4" s="84" t="s">
        <v>33</v>
      </c>
      <c r="D4" s="85"/>
    </row>
    <row r="5" spans="1:4" ht="22.5" customHeight="1" thickBot="1" x14ac:dyDescent="0.3">
      <c r="A5" s="72" t="s">
        <v>14</v>
      </c>
      <c r="B5" s="73"/>
      <c r="C5" s="84" t="s">
        <v>56</v>
      </c>
      <c r="D5" s="85"/>
    </row>
    <row r="6" spans="1:4" ht="18.75" customHeight="1" thickBot="1" x14ac:dyDescent="0.3">
      <c r="A6" s="72" t="s">
        <v>15</v>
      </c>
      <c r="B6" s="73"/>
      <c r="C6" s="84" t="s">
        <v>34</v>
      </c>
      <c r="D6" s="85"/>
    </row>
    <row r="7" spans="1:4" ht="48" customHeight="1" thickBot="1" x14ac:dyDescent="0.3">
      <c r="A7" s="72" t="s">
        <v>16</v>
      </c>
      <c r="B7" s="73"/>
      <c r="C7" s="84" t="s">
        <v>64</v>
      </c>
      <c r="D7" s="85"/>
    </row>
    <row r="8" spans="1:4" ht="21" customHeight="1" thickBot="1" x14ac:dyDescent="0.3">
      <c r="A8" s="72" t="s">
        <v>17</v>
      </c>
      <c r="B8" s="73"/>
      <c r="C8" s="77" t="s">
        <v>1</v>
      </c>
      <c r="D8" s="78"/>
    </row>
    <row r="9" spans="1:4" ht="16.5" customHeight="1" thickBot="1" x14ac:dyDescent="0.3">
      <c r="A9" s="72" t="s">
        <v>18</v>
      </c>
      <c r="B9" s="73"/>
      <c r="C9" s="82" t="s">
        <v>1</v>
      </c>
      <c r="D9" s="83"/>
    </row>
    <row r="10" spans="1:4" ht="160.5" customHeight="1" thickBot="1" x14ac:dyDescent="0.3">
      <c r="A10" s="72" t="s">
        <v>19</v>
      </c>
      <c r="B10" s="73"/>
      <c r="C10" s="84" t="s">
        <v>92</v>
      </c>
      <c r="D10" s="85"/>
    </row>
    <row r="11" spans="1:4" ht="30" customHeight="1" thickBot="1" x14ac:dyDescent="0.3">
      <c r="A11" s="72" t="s">
        <v>20</v>
      </c>
      <c r="B11" s="73"/>
      <c r="C11" s="84" t="s">
        <v>65</v>
      </c>
      <c r="D11" s="85"/>
    </row>
    <row r="12" spans="1:4" ht="16.5" customHeight="1" thickBot="1" x14ac:dyDescent="0.3">
      <c r="A12" s="72" t="s">
        <v>21</v>
      </c>
      <c r="B12" s="73"/>
      <c r="C12" s="86" t="s">
        <v>61</v>
      </c>
      <c r="D12" s="87"/>
    </row>
    <row r="13" spans="1:4" ht="16.5" customHeight="1" thickBot="1" x14ac:dyDescent="0.3">
      <c r="A13" s="72" t="s">
        <v>22</v>
      </c>
      <c r="B13" s="73"/>
      <c r="C13" s="84" t="s">
        <v>62</v>
      </c>
      <c r="D13" s="85"/>
    </row>
    <row r="14" spans="1:4" ht="16.5" customHeight="1" thickBot="1" x14ac:dyDescent="0.3">
      <c r="A14" s="72" t="s">
        <v>23</v>
      </c>
      <c r="B14" s="73"/>
      <c r="C14" s="84" t="s">
        <v>66</v>
      </c>
      <c r="D14" s="85"/>
    </row>
    <row r="15" spans="1:4" ht="18.75" customHeight="1" thickBot="1" x14ac:dyDescent="0.3">
      <c r="A15" s="72" t="s">
        <v>24</v>
      </c>
      <c r="B15" s="73"/>
      <c r="C15" s="84">
        <v>180</v>
      </c>
      <c r="D15" s="85"/>
    </row>
    <row r="16" spans="1:4" ht="143.44999999999999" customHeight="1" thickBot="1" x14ac:dyDescent="0.3">
      <c r="A16" s="72" t="s">
        <v>25</v>
      </c>
      <c r="B16" s="73"/>
      <c r="C16" s="84" t="s">
        <v>35</v>
      </c>
      <c r="D16" s="88"/>
    </row>
    <row r="17" spans="1:4" ht="45.95" customHeight="1" thickBot="1" x14ac:dyDescent="0.3">
      <c r="A17" s="72" t="s">
        <v>26</v>
      </c>
      <c r="B17" s="73"/>
      <c r="C17" s="84" t="s">
        <v>63</v>
      </c>
      <c r="D17" s="85"/>
    </row>
    <row r="18" spans="1:4" ht="44.45" customHeight="1" thickBot="1" x14ac:dyDescent="0.3">
      <c r="A18" s="72" t="s">
        <v>27</v>
      </c>
      <c r="B18" s="73"/>
      <c r="C18" s="77" t="s">
        <v>2</v>
      </c>
      <c r="D18" s="78"/>
    </row>
    <row r="19" spans="1:4" ht="57.6" customHeight="1" thickBot="1" x14ac:dyDescent="0.3">
      <c r="A19" s="72" t="s">
        <v>28</v>
      </c>
      <c r="B19" s="73"/>
      <c r="C19" s="77" t="s">
        <v>10</v>
      </c>
      <c r="D19" s="78"/>
    </row>
    <row r="20" spans="1:4" ht="125.45" customHeight="1" thickBot="1" x14ac:dyDescent="0.3">
      <c r="A20" s="72" t="s">
        <v>29</v>
      </c>
      <c r="B20" s="73"/>
      <c r="C20" s="79" t="s">
        <v>38</v>
      </c>
      <c r="D20" s="80"/>
    </row>
    <row r="21" spans="1:4" ht="25.5" customHeight="1" thickBot="1" x14ac:dyDescent="0.3">
      <c r="A21" s="74" t="s">
        <v>30</v>
      </c>
      <c r="B21" s="75"/>
      <c r="C21" s="75"/>
      <c r="D21" s="76"/>
    </row>
    <row r="22" spans="1:4" ht="95.1" customHeight="1" thickBot="1" x14ac:dyDescent="0.3">
      <c r="A22" s="15" t="s">
        <v>0</v>
      </c>
      <c r="B22" s="21" t="s">
        <v>31</v>
      </c>
      <c r="C22" s="7" t="s">
        <v>36</v>
      </c>
      <c r="D22" s="19" t="s">
        <v>37</v>
      </c>
    </row>
    <row r="23" spans="1:4" ht="143.44999999999999" customHeight="1" thickBot="1" x14ac:dyDescent="0.3">
      <c r="A23" s="14">
        <v>1</v>
      </c>
      <c r="B23" s="31" t="s">
        <v>81</v>
      </c>
      <c r="C23" s="8" t="str">
        <f>[1]Лист1!C29</f>
        <v>Мәтіндегі негізгі ойды анықтау. Мәтіннің стильдік ерекшелігін тану. Әртүрлі жанрдағы мәтіндерге болжам жасау, стильдік ерекшелігін тану. Мәтіннің жанрлық ерекшелігін ажырату. Көпшілікке арналған очерктің жанрлық ерекшелігін талдау. Оқылым және тыңдалым материалдары негізінде жинақы мәтін жазу. Таза ғылыми стильдегі тезис, аннотацияның құрылымы мен рәсімделуін білу. Тыңдалым материалы бойынша сұрақтар құрастыру және бағалау. Мәтіннің стильдік ерекшелігін тану. Мәтін үзінділері бойынша болжам жасау. Коммуникативтік жағдаятқа сай көпшілік алдында   шешен сөйлеу.</v>
      </c>
      <c r="D23" s="33" t="s">
        <v>3</v>
      </c>
    </row>
    <row r="24" spans="1:4" ht="93.95" customHeight="1" x14ac:dyDescent="0.25">
      <c r="A24" s="23">
        <v>2</v>
      </c>
      <c r="B24" s="34" t="s">
        <v>68</v>
      </c>
      <c r="C24" s="34" t="s">
        <v>67</v>
      </c>
      <c r="D24" s="35" t="s">
        <v>9</v>
      </c>
    </row>
    <row r="25" spans="1:4" ht="237.95" customHeight="1" x14ac:dyDescent="0.25">
      <c r="A25" s="26">
        <v>3</v>
      </c>
      <c r="B25" s="28" t="s">
        <v>69</v>
      </c>
      <c r="C25" s="25" t="s">
        <v>54</v>
      </c>
      <c r="D25" s="36" t="s">
        <v>4</v>
      </c>
    </row>
    <row r="26" spans="1:4" ht="193.5" customHeight="1" thickBot="1" x14ac:dyDescent="0.3">
      <c r="A26" s="10">
        <v>4</v>
      </c>
      <c r="B26" s="22" t="s">
        <v>70</v>
      </c>
      <c r="C26" s="24" t="s">
        <v>41</v>
      </c>
      <c r="D26" s="35" t="s">
        <v>7</v>
      </c>
    </row>
    <row r="27" spans="1:4" ht="158.25" customHeight="1" thickBot="1" x14ac:dyDescent="0.3">
      <c r="A27" s="17">
        <v>5</v>
      </c>
      <c r="B27" s="29" t="s">
        <v>71</v>
      </c>
      <c r="C27" s="9" t="s">
        <v>40</v>
      </c>
      <c r="D27" s="37" t="s">
        <v>7</v>
      </c>
    </row>
    <row r="28" spans="1:4" ht="131.25" customHeight="1" thickBot="1" x14ac:dyDescent="0.3">
      <c r="A28" s="12">
        <v>6</v>
      </c>
      <c r="B28" s="31" t="s">
        <v>72</v>
      </c>
      <c r="C28" s="8" t="s">
        <v>55</v>
      </c>
      <c r="D28" s="38" t="s">
        <v>3</v>
      </c>
    </row>
    <row r="29" spans="1:4" ht="114.95" customHeight="1" thickBot="1" x14ac:dyDescent="0.3">
      <c r="A29" s="14">
        <v>7</v>
      </c>
      <c r="B29" s="29" t="s">
        <v>73</v>
      </c>
      <c r="C29" s="9" t="s">
        <v>42</v>
      </c>
      <c r="D29" s="39" t="s">
        <v>3</v>
      </c>
    </row>
    <row r="30" spans="1:4" ht="116.1" customHeight="1" thickBot="1" x14ac:dyDescent="0.3">
      <c r="A30" s="6">
        <v>8</v>
      </c>
      <c r="B30" s="29" t="s">
        <v>74</v>
      </c>
      <c r="C30" s="9" t="s">
        <v>43</v>
      </c>
      <c r="D30" s="33" t="s">
        <v>5</v>
      </c>
    </row>
    <row r="31" spans="1:4" ht="108.95" customHeight="1" thickBot="1" x14ac:dyDescent="0.3">
      <c r="A31" s="30">
        <v>9</v>
      </c>
      <c r="B31" s="29" t="s">
        <v>75</v>
      </c>
      <c r="C31" s="9" t="s">
        <v>44</v>
      </c>
      <c r="D31" s="40" t="s">
        <v>9</v>
      </c>
    </row>
    <row r="32" spans="1:4" ht="160.5" customHeight="1" thickBot="1" x14ac:dyDescent="0.3">
      <c r="A32" s="13">
        <v>10</v>
      </c>
      <c r="B32" s="29" t="s">
        <v>76</v>
      </c>
      <c r="C32" s="9" t="s">
        <v>45</v>
      </c>
      <c r="D32" s="37" t="s">
        <v>9</v>
      </c>
    </row>
    <row r="33" spans="1:9" ht="113.25" customHeight="1" thickBot="1" x14ac:dyDescent="0.3">
      <c r="A33" s="13">
        <v>11</v>
      </c>
      <c r="B33" s="29" t="s">
        <v>77</v>
      </c>
      <c r="C33" s="8" t="s">
        <v>46</v>
      </c>
      <c r="D33" s="39" t="s">
        <v>6</v>
      </c>
      <c r="I33" s="1"/>
    </row>
    <row r="34" spans="1:9" ht="144.94999999999999" customHeight="1" thickBot="1" x14ac:dyDescent="0.3">
      <c r="A34" s="6">
        <v>12</v>
      </c>
      <c r="B34" s="29" t="s">
        <v>78</v>
      </c>
      <c r="C34" s="9" t="s">
        <v>47</v>
      </c>
      <c r="D34" s="41" t="s">
        <v>6</v>
      </c>
      <c r="F34" s="16"/>
    </row>
    <row r="35" spans="1:9" ht="186.6" customHeight="1" thickBot="1" x14ac:dyDescent="0.3">
      <c r="A35" s="14">
        <v>13</v>
      </c>
      <c r="B35" s="31" t="s">
        <v>79</v>
      </c>
      <c r="C35" s="70" t="s">
        <v>48</v>
      </c>
      <c r="D35" s="33" t="s">
        <v>7</v>
      </c>
    </row>
    <row r="36" spans="1:9" ht="119.1" customHeight="1" thickBot="1" x14ac:dyDescent="0.3">
      <c r="A36" s="12">
        <v>14</v>
      </c>
      <c r="B36" s="69" t="s">
        <v>80</v>
      </c>
      <c r="C36" s="31" t="s">
        <v>82</v>
      </c>
      <c r="D36" s="38" t="s">
        <v>3</v>
      </c>
    </row>
    <row r="37" spans="1:9" ht="31.5" customHeight="1" x14ac:dyDescent="0.25">
      <c r="A37" s="105">
        <v>15</v>
      </c>
      <c r="B37" s="89" t="s">
        <v>39</v>
      </c>
      <c r="C37" s="27" t="s">
        <v>49</v>
      </c>
      <c r="D37" s="42" t="s">
        <v>5</v>
      </c>
    </row>
    <row r="38" spans="1:9" ht="33.6" customHeight="1" thickBot="1" x14ac:dyDescent="0.3">
      <c r="A38" s="106"/>
      <c r="B38" s="90"/>
      <c r="C38" s="11" t="s">
        <v>50</v>
      </c>
      <c r="D38" s="43" t="s">
        <v>5</v>
      </c>
    </row>
    <row r="39" spans="1:9" ht="23.25" customHeight="1" x14ac:dyDescent="0.25">
      <c r="A39" s="107">
        <v>16</v>
      </c>
      <c r="B39" s="91" t="s">
        <v>58</v>
      </c>
      <c r="C39" s="22" t="s">
        <v>51</v>
      </c>
      <c r="D39" s="44" t="s">
        <v>8</v>
      </c>
    </row>
    <row r="40" spans="1:9" ht="42" customHeight="1" thickBot="1" x14ac:dyDescent="0.3">
      <c r="A40" s="108"/>
      <c r="B40" s="92"/>
      <c r="C40" s="18" t="s">
        <v>52</v>
      </c>
      <c r="D40" s="45" t="s">
        <v>8</v>
      </c>
    </row>
    <row r="41" spans="1:9" ht="19.5" customHeight="1" x14ac:dyDescent="0.25">
      <c r="A41" s="114">
        <v>17</v>
      </c>
      <c r="B41" s="109" t="s">
        <v>83</v>
      </c>
      <c r="C41" s="46" t="s">
        <v>84</v>
      </c>
      <c r="D41" s="47" t="s">
        <v>8</v>
      </c>
    </row>
    <row r="42" spans="1:9" ht="34.5" customHeight="1" x14ac:dyDescent="0.25">
      <c r="A42" s="115"/>
      <c r="B42" s="110"/>
      <c r="C42" s="48" t="s">
        <v>85</v>
      </c>
      <c r="D42" s="49" t="s">
        <v>8</v>
      </c>
    </row>
    <row r="43" spans="1:9" ht="35.450000000000003" customHeight="1" x14ac:dyDescent="0.25">
      <c r="A43" s="115"/>
      <c r="B43" s="110"/>
      <c r="C43" s="48" t="s">
        <v>86</v>
      </c>
      <c r="D43" s="45" t="s">
        <v>3</v>
      </c>
    </row>
    <row r="44" spans="1:9" ht="35.450000000000003" customHeight="1" x14ac:dyDescent="0.25">
      <c r="A44" s="115"/>
      <c r="B44" s="110"/>
      <c r="C44" s="48" t="s">
        <v>87</v>
      </c>
      <c r="D44" s="50" t="s">
        <v>8</v>
      </c>
    </row>
    <row r="45" spans="1:9" ht="21.75" customHeight="1" thickBot="1" x14ac:dyDescent="0.3">
      <c r="A45" s="115"/>
      <c r="B45" s="111"/>
      <c r="C45" s="51" t="s">
        <v>88</v>
      </c>
      <c r="D45" s="52" t="s">
        <v>8</v>
      </c>
    </row>
    <row r="46" spans="1:9" ht="32.25" customHeight="1" x14ac:dyDescent="0.25">
      <c r="A46" s="116">
        <v>18</v>
      </c>
      <c r="B46" s="109" t="s">
        <v>59</v>
      </c>
      <c r="C46" s="46" t="s">
        <v>101</v>
      </c>
      <c r="D46" s="42" t="s">
        <v>8</v>
      </c>
    </row>
    <row r="47" spans="1:9" ht="35.450000000000003" customHeight="1" x14ac:dyDescent="0.25">
      <c r="A47" s="116"/>
      <c r="B47" s="110"/>
      <c r="C47" s="48" t="s">
        <v>102</v>
      </c>
      <c r="D47" s="53" t="s">
        <v>8</v>
      </c>
    </row>
    <row r="48" spans="1:9" ht="21" customHeight="1" x14ac:dyDescent="0.25">
      <c r="A48" s="116"/>
      <c r="B48" s="110"/>
      <c r="C48" s="48" t="s">
        <v>103</v>
      </c>
      <c r="D48" s="53" t="s">
        <v>8</v>
      </c>
    </row>
    <row r="49" spans="1:4" ht="23.25" customHeight="1" thickBot="1" x14ac:dyDescent="0.3">
      <c r="A49" s="116"/>
      <c r="B49" s="111"/>
      <c r="C49" s="51" t="s">
        <v>104</v>
      </c>
      <c r="D49" s="54" t="s">
        <v>8</v>
      </c>
    </row>
    <row r="50" spans="1:4" ht="34.5" customHeight="1" x14ac:dyDescent="0.25">
      <c r="A50" s="117">
        <v>19</v>
      </c>
      <c r="B50" s="118" t="s">
        <v>89</v>
      </c>
      <c r="C50" s="68" t="s">
        <v>90</v>
      </c>
      <c r="D50" s="53" t="s">
        <v>3</v>
      </c>
    </row>
    <row r="51" spans="1:4" ht="58.5" customHeight="1" thickBot="1" x14ac:dyDescent="0.3">
      <c r="A51" s="96"/>
      <c r="B51" s="119"/>
      <c r="C51" s="66" t="s">
        <v>91</v>
      </c>
      <c r="D51" s="43" t="s">
        <v>6</v>
      </c>
    </row>
    <row r="52" spans="1:4" ht="34.5" customHeight="1" x14ac:dyDescent="0.25">
      <c r="A52" s="97">
        <v>20</v>
      </c>
      <c r="B52" s="120" t="s">
        <v>105</v>
      </c>
      <c r="C52" s="55" t="s">
        <v>93</v>
      </c>
      <c r="D52" s="56" t="s">
        <v>3</v>
      </c>
    </row>
    <row r="53" spans="1:4" ht="46.5" customHeight="1" x14ac:dyDescent="0.25">
      <c r="A53" s="98"/>
      <c r="B53" s="121"/>
      <c r="C53" s="57" t="s">
        <v>94</v>
      </c>
      <c r="D53" s="45" t="s">
        <v>3</v>
      </c>
    </row>
    <row r="54" spans="1:4" ht="49.5" customHeight="1" x14ac:dyDescent="0.25">
      <c r="A54" s="101"/>
      <c r="B54" s="121"/>
      <c r="C54" s="57" t="s">
        <v>95</v>
      </c>
      <c r="D54" s="45" t="s">
        <v>8</v>
      </c>
    </row>
    <row r="55" spans="1:4" ht="35.25" customHeight="1" thickBot="1" x14ac:dyDescent="0.3">
      <c r="A55" s="101"/>
      <c r="B55" s="122"/>
      <c r="C55" s="58" t="s">
        <v>96</v>
      </c>
      <c r="D55" s="45" t="s">
        <v>3</v>
      </c>
    </row>
    <row r="56" spans="1:4" ht="20.25" customHeight="1" x14ac:dyDescent="0.25">
      <c r="A56" s="112">
        <v>21</v>
      </c>
      <c r="B56" s="91" t="s">
        <v>106</v>
      </c>
      <c r="C56" s="57" t="s">
        <v>97</v>
      </c>
      <c r="D56" s="59" t="s">
        <v>6</v>
      </c>
    </row>
    <row r="57" spans="1:4" ht="20.25" customHeight="1" x14ac:dyDescent="0.25">
      <c r="A57" s="113"/>
      <c r="B57" s="92"/>
      <c r="C57" s="57" t="s">
        <v>98</v>
      </c>
      <c r="D57" s="60" t="s">
        <v>6</v>
      </c>
    </row>
    <row r="58" spans="1:4" ht="32.25" thickBot="1" x14ac:dyDescent="0.3">
      <c r="A58" s="113"/>
      <c r="B58" s="92"/>
      <c r="C58" s="57" t="s">
        <v>99</v>
      </c>
      <c r="D58" s="60" t="s">
        <v>7</v>
      </c>
    </row>
    <row r="59" spans="1:4" ht="33.6" customHeight="1" thickBot="1" x14ac:dyDescent="0.3">
      <c r="A59" s="113"/>
      <c r="B59" s="92"/>
      <c r="C59" s="61" t="s">
        <v>100</v>
      </c>
      <c r="D59" s="47" t="s">
        <v>3</v>
      </c>
    </row>
    <row r="60" spans="1:4" ht="51" customHeight="1" x14ac:dyDescent="0.25">
      <c r="A60" s="97">
        <v>22</v>
      </c>
      <c r="B60" s="91" t="s">
        <v>107</v>
      </c>
      <c r="C60" s="55" t="s">
        <v>108</v>
      </c>
      <c r="D60" s="47" t="s">
        <v>3</v>
      </c>
    </row>
    <row r="61" spans="1:4" ht="15.75" x14ac:dyDescent="0.25">
      <c r="A61" s="98"/>
      <c r="B61" s="92"/>
      <c r="C61" s="57" t="s">
        <v>109</v>
      </c>
      <c r="D61" s="49" t="s">
        <v>3</v>
      </c>
    </row>
    <row r="62" spans="1:4" ht="32.25" thickBot="1" x14ac:dyDescent="0.3">
      <c r="A62" s="98"/>
      <c r="B62" s="92"/>
      <c r="C62" s="58" t="s">
        <v>110</v>
      </c>
      <c r="D62" s="49" t="s">
        <v>3</v>
      </c>
    </row>
    <row r="63" spans="1:4" ht="15.75" customHeight="1" x14ac:dyDescent="0.25">
      <c r="A63" s="97">
        <v>23</v>
      </c>
      <c r="B63" s="91" t="s">
        <v>112</v>
      </c>
      <c r="C63" s="62" t="s">
        <v>113</v>
      </c>
      <c r="D63" s="47" t="s">
        <v>6</v>
      </c>
    </row>
    <row r="64" spans="1:4" ht="15.75" x14ac:dyDescent="0.25">
      <c r="A64" s="98"/>
      <c r="B64" s="92"/>
      <c r="C64" s="62" t="s">
        <v>114</v>
      </c>
      <c r="D64" s="49" t="s">
        <v>6</v>
      </c>
    </row>
    <row r="65" spans="1:4" ht="16.5" thickBot="1" x14ac:dyDescent="0.3">
      <c r="A65" s="101"/>
      <c r="B65" s="92"/>
      <c r="C65" s="62" t="s">
        <v>115</v>
      </c>
      <c r="D65" s="45" t="s">
        <v>6</v>
      </c>
    </row>
    <row r="66" spans="1:4" ht="30" customHeight="1" x14ac:dyDescent="0.25">
      <c r="A66" s="97">
        <v>24</v>
      </c>
      <c r="B66" s="109" t="s">
        <v>116</v>
      </c>
      <c r="C66" s="20" t="s">
        <v>117</v>
      </c>
      <c r="D66" s="47" t="s">
        <v>3</v>
      </c>
    </row>
    <row r="67" spans="1:4" ht="15.75" x14ac:dyDescent="0.25">
      <c r="A67" s="98"/>
      <c r="B67" s="110"/>
      <c r="C67" s="18" t="s">
        <v>118</v>
      </c>
      <c r="D67" s="49" t="s">
        <v>3</v>
      </c>
    </row>
    <row r="68" spans="1:4" ht="47.1" customHeight="1" x14ac:dyDescent="0.25">
      <c r="A68" s="98"/>
      <c r="B68" s="110"/>
      <c r="C68" s="48" t="s">
        <v>119</v>
      </c>
      <c r="D68" s="49" t="s">
        <v>3</v>
      </c>
    </row>
    <row r="69" spans="1:4" ht="32.25" thickBot="1" x14ac:dyDescent="0.3">
      <c r="A69" s="101"/>
      <c r="B69" s="111"/>
      <c r="C69" s="63" t="s">
        <v>120</v>
      </c>
      <c r="D69" s="45" t="s">
        <v>3</v>
      </c>
    </row>
    <row r="70" spans="1:4" ht="33.950000000000003" customHeight="1" x14ac:dyDescent="0.25">
      <c r="A70" s="97">
        <v>25</v>
      </c>
      <c r="B70" s="99" t="s">
        <v>121</v>
      </c>
      <c r="C70" s="46" t="s">
        <v>122</v>
      </c>
      <c r="D70" s="47" t="s">
        <v>6</v>
      </c>
    </row>
    <row r="71" spans="1:4" ht="31.5" x14ac:dyDescent="0.25">
      <c r="A71" s="98"/>
      <c r="B71" s="100"/>
      <c r="C71" s="64" t="s">
        <v>123</v>
      </c>
      <c r="D71" s="49" t="s">
        <v>6</v>
      </c>
    </row>
    <row r="72" spans="1:4" ht="28.5" customHeight="1" x14ac:dyDescent="0.25">
      <c r="A72" s="101"/>
      <c r="B72" s="100"/>
      <c r="C72" s="64" t="s">
        <v>124</v>
      </c>
      <c r="D72" s="45" t="s">
        <v>6</v>
      </c>
    </row>
    <row r="73" spans="1:4" ht="48" thickBot="1" x14ac:dyDescent="0.3">
      <c r="A73" s="101"/>
      <c r="B73" s="102"/>
      <c r="C73" s="65" t="s">
        <v>125</v>
      </c>
      <c r="D73" s="45" t="s">
        <v>6</v>
      </c>
    </row>
    <row r="74" spans="1:4" ht="15.75" customHeight="1" x14ac:dyDescent="0.25">
      <c r="A74" s="95">
        <v>26</v>
      </c>
      <c r="B74" s="99" t="s">
        <v>126</v>
      </c>
      <c r="C74" s="46" t="s">
        <v>127</v>
      </c>
      <c r="D74" s="47" t="s">
        <v>6</v>
      </c>
    </row>
    <row r="75" spans="1:4" ht="15.75" x14ac:dyDescent="0.25">
      <c r="A75" s="103"/>
      <c r="B75" s="100"/>
      <c r="C75" s="64" t="s">
        <v>128</v>
      </c>
      <c r="D75" s="49" t="s">
        <v>6</v>
      </c>
    </row>
    <row r="76" spans="1:4" ht="15.75" x14ac:dyDescent="0.25">
      <c r="A76" s="103"/>
      <c r="B76" s="100"/>
      <c r="C76" s="64" t="s">
        <v>129</v>
      </c>
      <c r="D76" s="49" t="s">
        <v>6</v>
      </c>
    </row>
    <row r="77" spans="1:4" ht="15.75" x14ac:dyDescent="0.25">
      <c r="A77" s="104"/>
      <c r="B77" s="100"/>
      <c r="C77" s="64" t="s">
        <v>130</v>
      </c>
      <c r="D77" s="45" t="s">
        <v>6</v>
      </c>
    </row>
    <row r="78" spans="1:4" ht="16.5" thickBot="1" x14ac:dyDescent="0.3">
      <c r="A78" s="104"/>
      <c r="B78" s="102"/>
      <c r="C78" s="65" t="s">
        <v>131</v>
      </c>
      <c r="D78" s="45" t="s">
        <v>6</v>
      </c>
    </row>
    <row r="79" spans="1:4" ht="31.5" x14ac:dyDescent="0.25">
      <c r="A79" s="97">
        <v>27</v>
      </c>
      <c r="B79" s="99" t="s">
        <v>132</v>
      </c>
      <c r="C79" s="46" t="s">
        <v>133</v>
      </c>
      <c r="D79" s="47" t="s">
        <v>7</v>
      </c>
    </row>
    <row r="80" spans="1:4" ht="31.5" x14ac:dyDescent="0.25">
      <c r="A80" s="98"/>
      <c r="B80" s="100"/>
      <c r="C80" s="64" t="s">
        <v>134</v>
      </c>
      <c r="D80" s="49" t="s">
        <v>7</v>
      </c>
    </row>
    <row r="81" spans="1:4" ht="32.25" thickBot="1" x14ac:dyDescent="0.3">
      <c r="A81" s="101"/>
      <c r="B81" s="100"/>
      <c r="C81" s="65" t="s">
        <v>135</v>
      </c>
      <c r="D81" s="49" t="s">
        <v>6</v>
      </c>
    </row>
    <row r="82" spans="1:4" ht="31.5" customHeight="1" x14ac:dyDescent="0.25">
      <c r="A82" s="95">
        <v>28</v>
      </c>
      <c r="B82" s="93" t="s">
        <v>136</v>
      </c>
      <c r="C82" s="46" t="s">
        <v>137</v>
      </c>
      <c r="D82" s="47" t="s">
        <v>6</v>
      </c>
    </row>
    <row r="83" spans="1:4" ht="46.5" customHeight="1" thickBot="1" x14ac:dyDescent="0.3">
      <c r="A83" s="96"/>
      <c r="B83" s="94"/>
      <c r="C83" s="66" t="s">
        <v>138</v>
      </c>
      <c r="D83" s="45" t="s">
        <v>6</v>
      </c>
    </row>
    <row r="84" spans="1:4" ht="33" customHeight="1" thickBot="1" x14ac:dyDescent="0.3">
      <c r="A84" s="71">
        <v>29</v>
      </c>
      <c r="B84" s="31" t="s">
        <v>53</v>
      </c>
      <c r="C84" s="32" t="s">
        <v>10</v>
      </c>
      <c r="D84" s="67" t="s">
        <v>111</v>
      </c>
    </row>
    <row r="85" spans="1:4" x14ac:dyDescent="0.25">
      <c r="C85" s="5"/>
    </row>
  </sheetData>
  <mergeCells count="68">
    <mergeCell ref="B63:B65"/>
    <mergeCell ref="B56:B59"/>
    <mergeCell ref="A56:A59"/>
    <mergeCell ref="B39:B40"/>
    <mergeCell ref="A52:A55"/>
    <mergeCell ref="B41:B45"/>
    <mergeCell ref="A41:A45"/>
    <mergeCell ref="B46:B49"/>
    <mergeCell ref="A46:A49"/>
    <mergeCell ref="A50:A51"/>
    <mergeCell ref="B50:B51"/>
    <mergeCell ref="B52:B55"/>
    <mergeCell ref="B37:B38"/>
    <mergeCell ref="B60:B62"/>
    <mergeCell ref="B82:B83"/>
    <mergeCell ref="A82:A83"/>
    <mergeCell ref="A60:A62"/>
    <mergeCell ref="B79:B81"/>
    <mergeCell ref="A79:A81"/>
    <mergeCell ref="B70:B73"/>
    <mergeCell ref="A70:A73"/>
    <mergeCell ref="B74:B78"/>
    <mergeCell ref="A74:A78"/>
    <mergeCell ref="A37:A38"/>
    <mergeCell ref="A39:A40"/>
    <mergeCell ref="B66:B69"/>
    <mergeCell ref="A66:A69"/>
    <mergeCell ref="A63:A65"/>
    <mergeCell ref="C15:D15"/>
    <mergeCell ref="C16:D16"/>
    <mergeCell ref="C17:D17"/>
    <mergeCell ref="C18:D18"/>
    <mergeCell ref="A15:B15"/>
    <mergeCell ref="A16:B16"/>
    <mergeCell ref="A17:B17"/>
    <mergeCell ref="A18:B18"/>
    <mergeCell ref="C12:D12"/>
    <mergeCell ref="C13:D13"/>
    <mergeCell ref="C14:D14"/>
    <mergeCell ref="A12:B12"/>
    <mergeCell ref="A13:B13"/>
    <mergeCell ref="A14:B14"/>
    <mergeCell ref="C4:D4"/>
    <mergeCell ref="A2:B2"/>
    <mergeCell ref="A3:B3"/>
    <mergeCell ref="C5:D5"/>
    <mergeCell ref="C6:D6"/>
    <mergeCell ref="A21:D21"/>
    <mergeCell ref="C19:D19"/>
    <mergeCell ref="C20:D20"/>
    <mergeCell ref="A1:D1"/>
    <mergeCell ref="C9:D9"/>
    <mergeCell ref="C10:D10"/>
    <mergeCell ref="C11:D11"/>
    <mergeCell ref="A9:B9"/>
    <mergeCell ref="A10:B10"/>
    <mergeCell ref="A11:B11"/>
    <mergeCell ref="C7:D7"/>
    <mergeCell ref="C8:D8"/>
    <mergeCell ref="A7:B7"/>
    <mergeCell ref="A8:B8"/>
    <mergeCell ref="C2:D2"/>
    <mergeCell ref="C3:D3"/>
    <mergeCell ref="A4:B4"/>
    <mergeCell ref="A5:B5"/>
    <mergeCell ref="A6:B6"/>
    <mergeCell ref="A19:B19"/>
    <mergeCell ref="A20:B20"/>
  </mergeCells>
  <phoneticPr fontId="5" type="noConversion"/>
  <pageMargins left="0.70866141732283472" right="0.70866141732283472" top="0.74803149606299213" bottom="0.74803149606299213" header="0.31496062992125984" footer="0.31496062992125984"/>
  <pageSetup paperSize="285" scale="26" orientation="portrait" verticalDpi="0" r:id="rId1"/>
  <rowBreaks count="1" manualBreakCount="1">
    <brk id="36"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2022-06-27T04:17:23Z</cp:lastPrinted>
  <dcterms:created xsi:type="dcterms:W3CDTF">2015-06-05T18:19:34Z</dcterms:created>
  <dcterms:modified xsi:type="dcterms:W3CDTF">2022-06-27T04:36:48Z</dcterms:modified>
</cp:coreProperties>
</file>